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招聘岗位表" sheetId="1" r:id="rId1"/>
  </sheets>
  <definedNames>
    <definedName name="_xlnm._FilterDatabase" localSheetId="0" hidden="1">招聘岗位表!$A$3:$I$6</definedName>
    <definedName name="Database" hidden="1">#REF!</definedName>
    <definedName name="_xlnm.Print_Area" localSheetId="0">招聘岗位表!$A:$I</definedName>
    <definedName name="_xlnm.Print_Titles" localSheetId="0">招聘岗位表!$2:$3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<sst xmlns="http://schemas.openxmlformats.org/spreadsheetml/2006/main" count="24" uniqueCount="22">
  <si>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徐州市国盛住房置业发展有限公司2024年度招聘岗位表</t>
  </si>
  <si>
    <t>序号</t>
  </si>
  <si>
    <t>招聘
单位</t>
  </si>
  <si>
    <t>岗位及代码</t>
  </si>
  <si>
    <t>招聘人数</t>
  </si>
  <si>
    <t>岗位要求</t>
  </si>
  <si>
    <t>薪酬待遇</t>
  </si>
  <si>
    <t>备注</t>
  </si>
  <si>
    <t>学历</t>
  </si>
  <si>
    <t>专业</t>
  </si>
  <si>
    <t>任职资格</t>
  </si>
  <si>
    <t>徐州康乐房屋开发经营有限公司</t>
  </si>
  <si>
    <t>土木工程师(01)</t>
  </si>
  <si>
    <t>本科及以上学历</t>
  </si>
  <si>
    <t>土木工程、工程管理等相关专业</t>
  </si>
  <si>
    <t>岗位职责：           
1.负责项目施工工程现场管理，编制施工计划；
2.对项目施工过程中土建工程质量、进度实施有效控制；
3.编制相关工程报告、进度对比表等；
4.组织、协调、监督项目工程施工各个环节中的工作，确保工程进度和质量；
5.配合工程施工要求进行现场技术指导；
6.监督施工过程、质量、原材料检测，基础、中间结构和隐蔽工程验收；做好关键工序的技术复核等工作。
任职要求：
1.年龄35周岁及以下，本科及以上学历，土木工程、工程管理等相关专业；
2.具有较强的现场管理能力、专业技术能力，熟悉本地工程建设相关规范和法规；
3.有丰富的现场施工管理工作经验，熟悉施工工序流程，有较强的审图能力，熟练使用CAD、Office等办公软件；
4.具有良好的道德素养、较强的沟通协调能力以及团队合作意识，过往无不良从业经历；
5.特别优秀人员上述条件可适当放宽。</t>
  </si>
  <si>
    <t>面议</t>
  </si>
  <si>
    <t>徐州市国盛徐房严选运营管理有限公司</t>
  </si>
  <si>
    <t>总经理（职业经理人）(02)</t>
  </si>
  <si>
    <t>市场营销、金融、工商管理等相关专业</t>
  </si>
  <si>
    <t>岗位职责：
1.落实公司品牌发展规划，实施年度经营计划、盈利目标；
2.主持公司的日常管理和运作，完善公司管理体系、业务流程和规章管理制度，有效控制公司的经营风险；
3.负责行业和客户的风险跟踪，收集市场行业动态和客户数据，判断市场走势；
4.开发业务新渠道、新产品，制定公司市场业务发展战略，为客户提供“一站式”业务服务；
5.组建公司房产经纪人团队，培养市场拓展人才；
6.代表公司与政府机构、合作伙伴、行业组织和市场客户洽谈合作，建立维护良好关系，寻找开发新的市场机会，提升公司品牌知名度，扩大市场份额。
任职要求：
1.年龄50周岁及以下，本科及以上学历，工商管理类、经济类、市场营销类、金融类等相关专业；
2.熟悉房地产行业和房产销售业务，具备市场洞察能力和风险防范能力，有丰富的市场资源整合、业务拓展、组织协调经验；具有10年以上相关工作经验，并担任5年以上企业房产运营、营销策划、企业管理副总经理及以上职务；
3.具有履行岗位职责所必须的专业知识和业务能力。有较强的市场竞争意识和开拓创新精神，在企业经营管理或业务领域有比较突出的业绩；
4.具有良好的道德素养、较强的沟通协调能力以及团队合作意识，过往无不良从业经历；
5.特别优秀人员上述条件可适当放宽。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</si>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</sst>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b/>
      <sz val="18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"/>
  <sheetViews>
    <sheetView tabSelected="1" zoomScale="115" zoomScaleNormal="115" workbookViewId="0">
      <selection activeCell="I5" sqref="I5"/>
    </sheetView>
  </sheetViews>
  <sheetFormatPr defaultColWidth="9.81666666666667" defaultRowHeight="14.25" outlineLevelRow="5"/>
  <cols>
    <col min="1" max="1" width="6.21666666666667" style="3" customWidth="1"/>
    <col min="2" max="2" width="20.1" style="4" customWidth="1"/>
    <col min="3" max="3" width="16.5166666666667" style="5" customWidth="1"/>
    <col min="4" max="4" width="5.85833333333333" style="4" customWidth="1"/>
    <col min="5" max="5" width="10.7666666666667" style="4" customWidth="1"/>
    <col min="6" max="6" width="18.3583333333333" style="4" customWidth="1"/>
    <col min="7" max="7" width="71.625" style="6" customWidth="1"/>
    <col min="8" max="8" width="16.7416666666667" style="6" customWidth="1"/>
    <col min="9" max="9" width="8.61666666666667" style="6" customWidth="1"/>
    <col min="10" max="16384" width="9.81666666666667" style="7"/>
  </cols>
  <sheetData>
    <row r="1" s="1" customFormat="1" ht="46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2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9"/>
      <c r="G2" s="9"/>
      <c r="H2" s="10" t="s">
        <v>6</v>
      </c>
      <c r="I2" s="14" t="s">
        <v>7</v>
      </c>
    </row>
    <row r="3" s="1" customFormat="1" ht="22" customHeight="1" spans="1:9">
      <c r="A3" s="9"/>
      <c r="B3" s="10"/>
      <c r="C3" s="10"/>
      <c r="D3" s="10"/>
      <c r="E3" s="10" t="s">
        <v>8</v>
      </c>
      <c r="F3" s="10" t="s">
        <v>9</v>
      </c>
      <c r="G3" s="9" t="s">
        <v>10</v>
      </c>
      <c r="H3" s="10"/>
      <c r="I3" s="14"/>
    </row>
    <row r="4" s="1" customFormat="1" ht="231" customHeight="1" spans="1:9">
      <c r="A4" s="11">
        <v>1</v>
      </c>
      <c r="B4" s="12" t="s">
        <v>11</v>
      </c>
      <c r="C4" s="12" t="s">
        <v>12</v>
      </c>
      <c r="D4" s="12">
        <v>1</v>
      </c>
      <c r="E4" s="12" t="s">
        <v>13</v>
      </c>
      <c r="F4" s="12" t="s">
        <v>14</v>
      </c>
      <c r="G4" s="13" t="s">
        <v>15</v>
      </c>
      <c r="H4" s="11" t="s">
        <v>16</v>
      </c>
      <c r="I4" s="12"/>
    </row>
    <row r="5" s="1" customFormat="1" ht="321" customHeight="1" spans="1:9">
      <c r="A5" s="11">
        <v>2</v>
      </c>
      <c r="B5" s="12" t="s">
        <v>17</v>
      </c>
      <c r="C5" s="12" t="s">
        <v>18</v>
      </c>
      <c r="D5" s="12">
        <v>1</v>
      </c>
      <c r="E5" s="12" t="s">
        <v>13</v>
      </c>
      <c r="F5" s="12" t="s">
        <v>19</v>
      </c>
      <c r="G5" s="13" t="s">
        <v>20</v>
      </c>
      <c r="H5" s="11" t="s">
        <v>16</v>
      </c>
      <c r="I5" s="12"/>
    </row>
    <row r="6" s="2" customFormat="1" ht="36" customHeight="1" spans="1:9">
      <c r="A6" s="14" t="s">
        <v>21</v>
      </c>
      <c r="B6" s="14"/>
      <c r="C6" s="14"/>
      <c r="D6" s="15">
        <f>SUM(D4:D5)</f>
        <v>2</v>
      </c>
      <c r="E6" s="16"/>
      <c r="F6" s="16"/>
      <c r="G6" s="16"/>
      <c r="H6" s="11"/>
      <c r="I6" s="17"/>
    </row>
  </sheetData>
  <autoFilter ref="A3:I6">
    <extLst/>
  </autoFilter>
  <mergeCells count="9">
    <mergeCell ref="A1:I1"/>
    <mergeCell ref="E2:G2"/>
    <mergeCell ref="A6:C6"/>
    <mergeCell ref="A2:A3"/>
    <mergeCell ref="B2:B3"/>
    <mergeCell ref="C2:C3"/>
    <mergeCell ref="D2:D3"/>
    <mergeCell ref="H2:H3"/>
    <mergeCell ref="I2:I3"/>
  </mergeCells>
  <printOptions horizontalCentered="1"/>
  <pageMargins left="0.393055555555556" right="0.393055555555556" top="0.590277777777778" bottom="0.590277777777778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0901</dc:creator>
  <cp:lastModifiedBy>0901</cp:lastModifiedBy>
  <dcterms:created xsi:type="dcterms:W3CDTF">2024-04-16T02:34:00Z</dcterms:created>
  <dcterms:modified xsi:type="dcterms:W3CDTF">2024-09-27T09:29:39Z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9B5AA2646E3A4DBD93198D884CE2BD6F_11</vt:lpwstr>
  </property>
  <property fmtid="{D5CDD505-2E9C-101B-9397-08002B2CF9AE}" pid="3" name="KSOProductBuildVer">
    <vt:lpwstr>2052-12.1.0.17140</vt:lpwstr>
  </property>
</Properties>
</file>